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211 Dl.Ves V2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" i="8" l="1"/>
  <c r="M45" i="8" s="1"/>
  <c r="M46" i="8" s="1"/>
  <c r="M50" i="8" s="1"/>
  <c r="M51" i="8" s="1"/>
  <c r="M52" i="8" s="1"/>
  <c r="M53" i="8" s="1"/>
  <c r="M54" i="8" s="1"/>
  <c r="M55" i="8" s="1"/>
  <c r="M56" i="8" s="1"/>
  <c r="M57" i="8" s="1"/>
  <c r="M58" i="8" s="1"/>
  <c r="M59" i="8" s="1"/>
  <c r="L44" i="8"/>
  <c r="L45" i="8" s="1"/>
  <c r="K44" i="8"/>
  <c r="K45" i="8" s="1"/>
  <c r="K46" i="8" s="1"/>
  <c r="K50" i="8" s="1"/>
  <c r="K51" i="8" s="1"/>
  <c r="K52" i="8" s="1"/>
  <c r="K53" i="8" s="1"/>
  <c r="K54" i="8" s="1"/>
  <c r="K55" i="8" s="1"/>
  <c r="K56" i="8" s="1"/>
  <c r="K57" i="8" s="1"/>
  <c r="K58" i="8" s="1"/>
  <c r="K59" i="8" s="1"/>
  <c r="K60" i="8" s="1"/>
  <c r="J44" i="8"/>
  <c r="J45" i="8" s="1"/>
  <c r="J46" i="8" s="1"/>
  <c r="J50" i="8" s="1"/>
  <c r="J51" i="8" s="1"/>
  <c r="J52" i="8" s="1"/>
  <c r="J53" i="8" s="1"/>
  <c r="J54" i="8" s="1"/>
  <c r="J55" i="8" s="1"/>
  <c r="J56" i="8" s="1"/>
  <c r="J57" i="8" s="1"/>
  <c r="J58" i="8" s="1"/>
  <c r="J59" i="8" s="1"/>
  <c r="J60" i="8" s="1"/>
  <c r="I44" i="8"/>
  <c r="I45" i="8" s="1"/>
  <c r="I46" i="8" s="1"/>
  <c r="I50" i="8" s="1"/>
  <c r="I51" i="8" s="1"/>
  <c r="I52" i="8" s="1"/>
  <c r="I53" i="8" s="1"/>
  <c r="I54" i="8" s="1"/>
  <c r="I55" i="8" s="1"/>
  <c r="I56" i="8" s="1"/>
  <c r="I57" i="8" s="1"/>
  <c r="I58" i="8" s="1"/>
  <c r="I59" i="8" s="1"/>
  <c r="I60" i="8" s="1"/>
  <c r="H44" i="8"/>
  <c r="H45" i="8" s="1"/>
  <c r="H46" i="8" s="1"/>
  <c r="H50" i="8" s="1"/>
  <c r="H51" i="8" s="1"/>
  <c r="H52" i="8" s="1"/>
  <c r="H53" i="8" s="1"/>
  <c r="H54" i="8" s="1"/>
  <c r="H55" i="8" s="1"/>
  <c r="H56" i="8" s="1"/>
  <c r="H57" i="8" s="1"/>
  <c r="H58" i="8" s="1"/>
  <c r="H59" i="8" s="1"/>
  <c r="H60" i="8" s="1"/>
  <c r="G44" i="8"/>
  <c r="G45" i="8" s="1"/>
  <c r="G46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F44" i="8"/>
  <c r="F45" i="8" s="1"/>
  <c r="F46" i="8" s="1"/>
  <c r="F50" i="8" s="1"/>
  <c r="F51" i="8" s="1"/>
  <c r="F52" i="8" s="1"/>
  <c r="F53" i="8" s="1"/>
  <c r="F54" i="8" s="1"/>
  <c r="F55" i="8" s="1"/>
  <c r="F56" i="8" s="1"/>
  <c r="F57" i="8" s="1"/>
  <c r="F58" i="8" s="1"/>
  <c r="F59" i="8" s="1"/>
  <c r="F60" i="8" s="1"/>
  <c r="E44" i="8"/>
  <c r="E45" i="8" s="1"/>
  <c r="E46" i="8" s="1"/>
  <c r="E50" i="8" s="1"/>
  <c r="E51" i="8" s="1"/>
  <c r="E52" i="8" s="1"/>
  <c r="E53" i="8" s="1"/>
  <c r="E54" i="8" s="1"/>
  <c r="E55" i="8" s="1"/>
  <c r="E56" i="8" s="1"/>
  <c r="E57" i="8" s="1"/>
  <c r="E58" i="8" s="1"/>
  <c r="E59" i="8" s="1"/>
  <c r="E60" i="8" s="1"/>
  <c r="D44" i="8"/>
  <c r="D45" i="8" s="1"/>
  <c r="D46" i="8" s="1"/>
  <c r="D50" i="8" s="1"/>
  <c r="D51" i="8" s="1"/>
  <c r="D52" i="8" s="1"/>
  <c r="D53" i="8" s="1"/>
  <c r="D54" i="8" s="1"/>
  <c r="D55" i="8" s="1"/>
  <c r="D56" i="8" s="1"/>
  <c r="D57" i="8" s="1"/>
  <c r="D58" i="8" s="1"/>
  <c r="D59" i="8" s="1"/>
  <c r="D60" i="8" s="1"/>
  <c r="C44" i="8"/>
  <c r="C45" i="8" s="1"/>
  <c r="C46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B44" i="8"/>
  <c r="B45" i="8" s="1"/>
  <c r="B46" i="8" s="1"/>
  <c r="B50" i="8" s="1"/>
  <c r="B51" i="8" s="1"/>
  <c r="B52" i="8" s="1"/>
  <c r="B53" i="8" s="1"/>
  <c r="B54" i="8" s="1"/>
  <c r="B55" i="8" s="1"/>
  <c r="B56" i="8" s="1"/>
  <c r="B57" i="8" s="1"/>
  <c r="B58" i="8" s="1"/>
  <c r="B59" i="8" s="1"/>
  <c r="B60" i="8" s="1"/>
  <c r="K42" i="8"/>
  <c r="J42" i="8"/>
  <c r="I42" i="8"/>
  <c r="H42" i="8"/>
  <c r="D42" i="8"/>
  <c r="C42" i="8"/>
  <c r="N29" i="8"/>
  <c r="N28" i="8"/>
  <c r="M14" i="8"/>
  <c r="M15" i="8" s="1"/>
  <c r="M16" i="8" s="1"/>
  <c r="M17" i="8" s="1"/>
  <c r="M18" i="8" s="1"/>
  <c r="M19" i="8" s="1"/>
  <c r="M20" i="8" s="1"/>
  <c r="M21" i="8" s="1"/>
  <c r="M22" i="8" s="1"/>
  <c r="M26" i="8" s="1"/>
  <c r="M27" i="8" s="1"/>
  <c r="M28" i="8" s="1"/>
  <c r="M29" i="8" s="1"/>
  <c r="L14" i="8"/>
  <c r="L15" i="8" s="1"/>
  <c r="L16" i="8" s="1"/>
  <c r="L17" i="8" s="1"/>
  <c r="L18" i="8" s="1"/>
  <c r="L19" i="8" s="1"/>
  <c r="L20" i="8" s="1"/>
  <c r="L21" i="8" s="1"/>
  <c r="L22" i="8" s="1"/>
  <c r="L23" i="8" s="1"/>
  <c r="L24" i="8" s="1"/>
  <c r="L25" i="8" s="1"/>
  <c r="L29" i="8" s="1"/>
  <c r="K14" i="8"/>
  <c r="K15" i="8" s="1"/>
  <c r="K16" i="8" s="1"/>
  <c r="K17" i="8" s="1"/>
  <c r="K18" i="8" s="1"/>
  <c r="K19" i="8" s="1"/>
  <c r="K20" i="8" s="1"/>
  <c r="K21" i="8" s="1"/>
  <c r="K22" i="8" s="1"/>
  <c r="K26" i="8" s="1"/>
  <c r="K27" i="8" s="1"/>
  <c r="K28" i="8" s="1"/>
  <c r="K29" i="8" s="1"/>
  <c r="K30" i="8" s="1"/>
  <c r="J14" i="8"/>
  <c r="J15" i="8" s="1"/>
  <c r="J16" i="8" s="1"/>
  <c r="J17" i="8" s="1"/>
  <c r="J18" i="8" s="1"/>
  <c r="J19" i="8" s="1"/>
  <c r="J20" i="8" s="1"/>
  <c r="J21" i="8" s="1"/>
  <c r="J22" i="8" s="1"/>
  <c r="J26" i="8" s="1"/>
  <c r="J27" i="8" s="1"/>
  <c r="J28" i="8" s="1"/>
  <c r="J29" i="8" s="1"/>
  <c r="I14" i="8"/>
  <c r="I15" i="8" s="1"/>
  <c r="I16" i="8" s="1"/>
  <c r="I17" i="8" s="1"/>
  <c r="I18" i="8" s="1"/>
  <c r="I19" i="8" s="1"/>
  <c r="I20" i="8" s="1"/>
  <c r="I21" i="8" s="1"/>
  <c r="I22" i="8" s="1"/>
  <c r="I26" i="8" s="1"/>
  <c r="I27" i="8" s="1"/>
  <c r="I28" i="8" s="1"/>
  <c r="I29" i="8" s="1"/>
  <c r="I30" i="8" s="1"/>
  <c r="H14" i="8"/>
  <c r="H15" i="8" s="1"/>
  <c r="H16" i="8" s="1"/>
  <c r="H17" i="8" s="1"/>
  <c r="H18" i="8" s="1"/>
  <c r="H19" i="8" s="1"/>
  <c r="H20" i="8" s="1"/>
  <c r="H21" i="8" s="1"/>
  <c r="H22" i="8" s="1"/>
  <c r="H26" i="8" s="1"/>
  <c r="H27" i="8" s="1"/>
  <c r="H28" i="8" s="1"/>
  <c r="H29" i="8" s="1"/>
  <c r="H30" i="8" s="1"/>
  <c r="G14" i="8"/>
  <c r="G15" i="8" s="1"/>
  <c r="G16" i="8" s="1"/>
  <c r="G17" i="8" s="1"/>
  <c r="G18" i="8" s="1"/>
  <c r="G19" i="8" s="1"/>
  <c r="G20" i="8" s="1"/>
  <c r="G21" i="8" s="1"/>
  <c r="G22" i="8" s="1"/>
  <c r="G26" i="8" s="1"/>
  <c r="G27" i="8" s="1"/>
  <c r="G28" i="8" s="1"/>
  <c r="G29" i="8" s="1"/>
  <c r="G30" i="8" s="1"/>
  <c r="F14" i="8"/>
  <c r="F15" i="8" s="1"/>
  <c r="F16" i="8" s="1"/>
  <c r="F17" i="8" s="1"/>
  <c r="F18" i="8" s="1"/>
  <c r="F19" i="8" s="1"/>
  <c r="F20" i="8" s="1"/>
  <c r="F21" i="8" s="1"/>
  <c r="F22" i="8" s="1"/>
  <c r="F26" i="8" s="1"/>
  <c r="F27" i="8" s="1"/>
  <c r="F28" i="8" s="1"/>
  <c r="F29" i="8" s="1"/>
  <c r="E14" i="8"/>
  <c r="E15" i="8" s="1"/>
  <c r="E16" i="8" s="1"/>
  <c r="E17" i="8" s="1"/>
  <c r="E18" i="8" s="1"/>
  <c r="E19" i="8" s="1"/>
  <c r="E20" i="8" s="1"/>
  <c r="E21" i="8" s="1"/>
  <c r="E22" i="8" s="1"/>
  <c r="E26" i="8" s="1"/>
  <c r="E27" i="8" s="1"/>
  <c r="E28" i="8" s="1"/>
  <c r="E29" i="8" s="1"/>
  <c r="D14" i="8"/>
  <c r="D15" i="8" s="1"/>
  <c r="D16" i="8" s="1"/>
  <c r="D17" i="8" s="1"/>
  <c r="D18" i="8" s="1"/>
  <c r="D19" i="8" s="1"/>
  <c r="D20" i="8" s="1"/>
  <c r="D21" i="8" s="1"/>
  <c r="D22" i="8" s="1"/>
  <c r="D26" i="8" s="1"/>
  <c r="D27" i="8" s="1"/>
  <c r="D28" i="8" s="1"/>
  <c r="D29" i="8" s="1"/>
  <c r="C14" i="8"/>
  <c r="C15" i="8" s="1"/>
  <c r="C16" i="8" s="1"/>
  <c r="C17" i="8" s="1"/>
  <c r="C18" i="8" s="1"/>
  <c r="C19" i="8" s="1"/>
  <c r="C20" i="8" s="1"/>
  <c r="C21" i="8" s="1"/>
  <c r="C22" i="8" s="1"/>
  <c r="C26" i="8" s="1"/>
  <c r="C27" i="8" s="1"/>
  <c r="C28" i="8" s="1"/>
  <c r="C29" i="8" s="1"/>
  <c r="B14" i="8"/>
  <c r="B15" i="8" s="1"/>
  <c r="B16" i="8" s="1"/>
  <c r="B17" i="8" s="1"/>
  <c r="B18" i="8" s="1"/>
  <c r="B19" i="8" s="1"/>
  <c r="B20" i="8" s="1"/>
  <c r="B21" i="8" s="1"/>
  <c r="B22" i="8" s="1"/>
  <c r="B26" i="8" s="1"/>
  <c r="B27" i="8" s="1"/>
  <c r="B28" i="8" s="1"/>
  <c r="B29" i="8" s="1"/>
  <c r="B30" i="8" s="1"/>
  <c r="M12" i="8"/>
  <c r="L12" i="8"/>
  <c r="K12" i="8"/>
  <c r="J12" i="8"/>
  <c r="I12" i="8"/>
  <c r="H12" i="8"/>
  <c r="G12" i="8"/>
  <c r="F12" i="8"/>
  <c r="E12" i="8"/>
  <c r="D12" i="8"/>
  <c r="C12" i="8"/>
  <c r="B12" i="8"/>
</calcChain>
</file>

<file path=xl/sharedStrings.xml><?xml version="1.0" encoding="utf-8"?>
<sst xmlns="http://schemas.openxmlformats.org/spreadsheetml/2006/main" count="152" uniqueCount="33">
  <si>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</si>
  <si>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</si>
  <si>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</si>
  <si>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</si>
  <si>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</si>
  <si>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</si>
  <si>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</si>
  <si>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</si>
  <si>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</si>
  <si>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</si>
  <si>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opačný směr</t>
  </si>
  <si>
    <t>Pracovní verze k datu 10.6.2017</t>
  </si>
  <si>
    <t>LINKA 211 HAVLÍČKŮV BROD - BARTOUŠOV - PŘIBYSLAV</t>
  </si>
  <si>
    <t>Havlíčkův Brod,,stavební škola</t>
  </si>
  <si>
    <t>Havlíčkův Brod,,dopravní terminál</t>
  </si>
  <si>
    <t>Havlíčkův Brod,,Poříč</t>
  </si>
  <si>
    <t>Havlíčkův Brod,,Vysočany</t>
  </si>
  <si>
    <t>Havlíčkův Brod,,Termesivy rozc.</t>
  </si>
  <si>
    <t>Havlíčkův Brod,,Herlify rozc.</t>
  </si>
  <si>
    <t>Havlíčkův Brod,,lesní školka</t>
  </si>
  <si>
    <t>Bartoušov</t>
  </si>
  <si>
    <t>Dlouhá Ves,,samota</t>
  </si>
  <si>
    <t>Dlouhá Ves</t>
  </si>
  <si>
    <t>Přibyslav,Utín</t>
  </si>
  <si>
    <t>Stříbrné Hory</t>
  </si>
  <si>
    <t>&lt;</t>
  </si>
  <si>
    <t>Přibyslav,Keřkov</t>
  </si>
  <si>
    <t>Přibyslav,Dobrá</t>
  </si>
  <si>
    <t>Přibyslav,Dvorek,odb.</t>
  </si>
  <si>
    <t>Přibyslav,Hesov</t>
  </si>
  <si>
    <t>Přibyslav,,Hesovská</t>
  </si>
  <si>
    <t>Přibyslav,,Bechyňovo nám.</t>
  </si>
  <si>
    <t>Přibyslav,,žel.st.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</si>
</sst>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5" fillId="0" borderId="0"/>
  </cellStyleXfs>
  <cellXfs count="25">
    <xf numFmtId="0" fontId="0" fillId="0" borderId="0" xfId="0"/>
    <xf numFmtId="0" fontId="6" fillId="0" borderId="0" xfId="2" applyFont="1"/>
    <xf numFmtId="0" fontId="8" fillId="0" borderId="1" xfId="2" applyFont="1" applyFill="1" applyBorder="1"/>
    <xf numFmtId="164" fontId="2" fillId="0" borderId="0" xfId="2" applyNumberFormat="1" applyFont="1" applyFill="1" applyBorder="1"/>
    <xf numFmtId="0" fontId="2" fillId="0" borderId="0" xfId="2" applyFont="1" applyFill="1"/>
    <xf numFmtId="164" fontId="1" fillId="0" borderId="0" xfId="2" applyNumberFormat="1" applyFont="1" applyFill="1" applyBorder="1"/>
    <xf numFmtId="0" fontId="7" fillId="0" borderId="0" xfId="3" applyFont="1" applyFill="1"/>
    <xf numFmtId="0" fontId="2" fillId="0" borderId="1" xfId="3" applyFont="1" applyFill="1" applyBorder="1" applyAlignment="1">
      <alignment horizontal="center"/>
    </xf>
    <xf numFmtId="164" fontId="2" fillId="0" borderId="1" xfId="2" applyNumberFormat="1" applyFont="1" applyFill="1" applyBorder="1"/>
    <xf numFmtId="164" fontId="2" fillId="0" borderId="1" xfId="2" applyNumberFormat="1" applyFont="1" applyFill="1" applyBorder="1" applyAlignment="1">
      <alignment horizontal="center"/>
    </xf>
    <xf numFmtId="1" fontId="2" fillId="0" borderId="1" xfId="2" applyNumberFormat="1" applyFont="1" applyFill="1" applyBorder="1" applyAlignment="1">
      <alignment horizontal="center"/>
    </xf>
    <xf numFmtId="164" fontId="4" fillId="0" borderId="2" xfId="1" applyNumberFormat="1" applyFont="1" applyFill="1" applyBorder="1" applyAlignment="1">
      <alignment horizontal="left" vertical="center" shrinkToFit="1"/>
    </xf>
    <xf numFmtId="164" fontId="2" fillId="0" borderId="2" xfId="2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left" vertical="center" shrinkToFit="1"/>
    </xf>
    <xf numFmtId="164" fontId="2" fillId="0" borderId="3" xfId="2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left" vertical="center" shrinkToFit="1"/>
    </xf>
    <xf numFmtId="49" fontId="4" fillId="0" borderId="4" xfId="1" applyNumberFormat="1" applyFont="1" applyFill="1" applyBorder="1" applyAlignment="1">
      <alignment horizontal="left" vertical="center" shrinkToFit="1"/>
    </xf>
    <xf numFmtId="164" fontId="2" fillId="0" borderId="4" xfId="2" applyNumberFormat="1" applyFont="1" applyFill="1" applyBorder="1" applyAlignment="1">
      <alignment horizontal="center"/>
    </xf>
    <xf numFmtId="49" fontId="4" fillId="0" borderId="0" xfId="1" applyNumberFormat="1" applyFont="1" applyFill="1" applyBorder="1" applyAlignment="1">
      <alignment horizontal="left" vertical="center" shrinkToFit="1"/>
    </xf>
    <xf numFmtId="164" fontId="2" fillId="0" borderId="0" xfId="2" applyNumberFormat="1" applyFont="1" applyFill="1" applyBorder="1" applyAlignment="1">
      <alignment horizontal="center"/>
    </xf>
    <xf numFmtId="164" fontId="9" fillId="0" borderId="0" xfId="3" applyNumberFormat="1" applyFont="1" applyFill="1" applyBorder="1"/>
    <xf numFmtId="164" fontId="8" fillId="0" borderId="0" xfId="3" applyNumberFormat="1" applyFont="1" applyFill="1" applyBorder="1"/>
    <xf numFmtId="49" fontId="4" fillId="0" borderId="2" xfId="1" applyNumberFormat="1" applyFont="1" applyFill="1" applyBorder="1" applyAlignment="1">
      <alignment horizontal="left" vertical="center" shrinkToFit="1"/>
    </xf>
    <xf numFmtId="164" fontId="4" fillId="0" borderId="3" xfId="1" applyNumberFormat="1" applyFont="1" applyFill="1" applyBorder="1" applyAlignment="1">
      <alignment horizontal="left" vertical="center"/>
    </xf>
    <xf numFmtId="164" fontId="4" fillId="0" borderId="4" xfId="1" applyNumberFormat="1" applyFont="1" applyFill="1" applyBorder="1" applyAlignment="1">
      <alignment horizontal="left" vertical="center" shrinkToFit="1"/>
    </xf>
  </cellXfs>
  <cellStyles count="4">
    <cellStyle name="Normální" xfId="0" builtinId="0"/>
    <cellStyle name="Normální 2 2" xfId="3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314325</xdr:colOff>
      <xdr:row>0</xdr:row>
      <xdr:rowOff>123826</xdr:rowOff>
    </xdr:from>
    <xdr:to>
      <xdr:col>0</xdr:col>
      <xdr:colOff>1133475</xdr:colOff>
      <xdr:row>3</xdr:row>
      <xdr:rowOff>47626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123826"/>
          <a:ext cx="819150" cy="457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showGridLines="0" tabSelected="1" zoomScaleNormal="100" workbookViewId="0">
      <selection activeCell="B3" sqref="B3"/>
    </sheetView>
  </sheetViews>
  <sheetFormatPr defaultColWidth="9.140625" defaultRowHeight="12" x14ac:dyDescent="0.2"/>
  <cols>
    <col min="1" max="1" width="35.5703125" style="3" customWidth="1"/>
    <col min="2" max="89" width="6.140625" style="3" customWidth="1"/>
    <col min="90" max="16384" width="9.140625" style="3"/>
  </cols>
  <sheetData>
    <row r="1" spans="1:14" x14ac:dyDescent="0.2">
      <c r="L1" s="4" t="s">
        <v>11</v>
      </c>
    </row>
    <row r="2" spans="1:14" s="5" customFormat="1" ht="15" x14ac:dyDescent="0.25">
      <c r="B2" s="5" t="s">
        <v>12</v>
      </c>
    </row>
    <row r="3" spans="1:14" s="5" customFormat="1" ht="15" x14ac:dyDescent="0.25">
      <c r="B3" s="1" t="s">
        <v>0</v>
      </c>
    </row>
    <row r="4" spans="1:14" x14ac:dyDescent="0.2">
      <c r="B4" s="6" t="s">
        <v>1</v>
      </c>
    </row>
    <row r="5" spans="1:14" x14ac:dyDescent="0.2">
      <c r="A5" s="2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8"/>
    </row>
    <row r="6" spans="1:14" x14ac:dyDescent="0.2">
      <c r="A6" s="2" t="s">
        <v>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8"/>
      <c r="N6" s="8"/>
    </row>
    <row r="7" spans="1:14" x14ac:dyDescent="0.2">
      <c r="A7" s="2" t="s">
        <v>4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8"/>
      <c r="N7" s="8"/>
    </row>
    <row r="8" spans="1:14" x14ac:dyDescent="0.2">
      <c r="A8" s="2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  <c r="N8" s="8"/>
    </row>
    <row r="9" spans="1:14" x14ac:dyDescent="0.2">
      <c r="A9" s="2" t="s">
        <v>6</v>
      </c>
      <c r="B9" s="7">
        <v>1</v>
      </c>
      <c r="C9" s="7">
        <v>3</v>
      </c>
      <c r="D9" s="7">
        <v>5</v>
      </c>
      <c r="E9" s="7">
        <v>7</v>
      </c>
      <c r="F9" s="7">
        <v>9</v>
      </c>
      <c r="G9" s="7">
        <v>11</v>
      </c>
      <c r="H9" s="7">
        <v>13</v>
      </c>
      <c r="I9" s="7">
        <v>15</v>
      </c>
      <c r="J9" s="7">
        <v>17</v>
      </c>
      <c r="K9" s="7">
        <v>19</v>
      </c>
      <c r="L9" s="7">
        <v>21</v>
      </c>
      <c r="M9" s="7">
        <v>23</v>
      </c>
      <c r="N9" s="7">
        <v>25</v>
      </c>
    </row>
    <row r="10" spans="1:14" x14ac:dyDescent="0.2">
      <c r="A10" s="2" t="s">
        <v>7</v>
      </c>
      <c r="B10" s="9" t="s">
        <v>8</v>
      </c>
      <c r="C10" s="9" t="s">
        <v>8</v>
      </c>
      <c r="D10" s="9" t="s">
        <v>8</v>
      </c>
      <c r="E10" s="9" t="s">
        <v>8</v>
      </c>
      <c r="F10" s="9" t="s">
        <v>8</v>
      </c>
      <c r="G10" s="9" t="s">
        <v>8</v>
      </c>
      <c r="H10" s="9" t="s">
        <v>8</v>
      </c>
      <c r="I10" s="9" t="s">
        <v>8</v>
      </c>
      <c r="J10" s="9" t="s">
        <v>8</v>
      </c>
      <c r="K10" s="9" t="s">
        <v>8</v>
      </c>
      <c r="L10" s="9" t="s">
        <v>8</v>
      </c>
      <c r="M10" s="9" t="s">
        <v>8</v>
      </c>
      <c r="N10" s="9" t="s">
        <v>8</v>
      </c>
    </row>
    <row r="11" spans="1:14" x14ac:dyDescent="0.2">
      <c r="A11" s="2" t="s">
        <v>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0">
        <v>41</v>
      </c>
      <c r="N11" s="10">
        <v>41</v>
      </c>
    </row>
    <row r="12" spans="1:14" x14ac:dyDescent="0.2">
      <c r="A12" s="11" t="s">
        <v>13</v>
      </c>
      <c r="B12" s="12">
        <f>B13-"0:2"</f>
        <v>0.20347222222222225</v>
      </c>
      <c r="C12" s="12">
        <f t="shared" ref="C12:M12" si="0">C13-"0:4"</f>
        <v>0.25555555555555559</v>
      </c>
      <c r="D12" s="12">
        <f t="shared" si="0"/>
        <v>0.29722222222222222</v>
      </c>
      <c r="E12" s="12">
        <f>E13-"0:4"</f>
        <v>0.33888888888888885</v>
      </c>
      <c r="F12" s="12">
        <f t="shared" si="0"/>
        <v>0.42222222222222222</v>
      </c>
      <c r="G12" s="12">
        <f t="shared" si="0"/>
        <v>0.54722222222222217</v>
      </c>
      <c r="H12" s="12">
        <f t="shared" si="0"/>
        <v>0.58888888888888891</v>
      </c>
      <c r="I12" s="12">
        <f t="shared" si="0"/>
        <v>0.63055555555555554</v>
      </c>
      <c r="J12" s="12">
        <f t="shared" si="0"/>
        <v>0.67222222222222217</v>
      </c>
      <c r="K12" s="12">
        <f t="shared" si="0"/>
        <v>0.71388888888888891</v>
      </c>
      <c r="L12" s="12">
        <f t="shared" si="0"/>
        <v>0.79722222222222217</v>
      </c>
      <c r="M12" s="12">
        <f t="shared" si="0"/>
        <v>0.88055555555555554</v>
      </c>
      <c r="N12" s="12"/>
    </row>
    <row r="13" spans="1:14" x14ac:dyDescent="0.2">
      <c r="A13" s="13" t="s">
        <v>14</v>
      </c>
      <c r="B13" s="14">
        <v>0.20486111111111113</v>
      </c>
      <c r="C13" s="14">
        <v>0.25833333333333336</v>
      </c>
      <c r="D13" s="14">
        <v>0.3</v>
      </c>
      <c r="E13" s="14">
        <v>0.34166666666666662</v>
      </c>
      <c r="F13" s="14">
        <v>0.42499999999999999</v>
      </c>
      <c r="G13" s="14">
        <v>0.54999999999999993</v>
      </c>
      <c r="H13" s="14">
        <v>0.59166666666666667</v>
      </c>
      <c r="I13" s="14">
        <v>0.6333333333333333</v>
      </c>
      <c r="J13" s="14">
        <v>0.67499999999999993</v>
      </c>
      <c r="K13" s="14">
        <v>0.71666666666666667</v>
      </c>
      <c r="L13" s="14">
        <v>0.79999999999999993</v>
      </c>
      <c r="M13" s="14">
        <v>0.8833333333333333</v>
      </c>
      <c r="N13" s="14"/>
    </row>
    <row r="14" spans="1:14" x14ac:dyDescent="0.2">
      <c r="A14" s="13" t="s">
        <v>15</v>
      </c>
      <c r="B14" s="14">
        <f t="shared" ref="B14:M17" si="1">B13+"0:2"</f>
        <v>0.20625000000000002</v>
      </c>
      <c r="C14" s="14">
        <f t="shared" si="1"/>
        <v>0.25972222222222224</v>
      </c>
      <c r="D14" s="14">
        <f t="shared" si="1"/>
        <v>0.30138888888888887</v>
      </c>
      <c r="E14" s="14">
        <f t="shared" si="1"/>
        <v>0.3430555555555555</v>
      </c>
      <c r="F14" s="14">
        <f t="shared" si="1"/>
        <v>0.42638888888888887</v>
      </c>
      <c r="G14" s="14">
        <f t="shared" si="1"/>
        <v>0.55138888888888882</v>
      </c>
      <c r="H14" s="14">
        <f t="shared" si="1"/>
        <v>0.59305555555555556</v>
      </c>
      <c r="I14" s="14">
        <f t="shared" si="1"/>
        <v>0.63472222222222219</v>
      </c>
      <c r="J14" s="14">
        <f t="shared" si="1"/>
        <v>0.67638888888888882</v>
      </c>
      <c r="K14" s="14">
        <f t="shared" si="1"/>
        <v>0.71805555555555556</v>
      </c>
      <c r="L14" s="14">
        <f t="shared" si="1"/>
        <v>0.80138888888888882</v>
      </c>
      <c r="M14" s="14">
        <f t="shared" si="1"/>
        <v>0.88472222222222219</v>
      </c>
      <c r="N14" s="14"/>
    </row>
    <row r="15" spans="1:14" x14ac:dyDescent="0.2">
      <c r="A15" s="13" t="s">
        <v>16</v>
      </c>
      <c r="B15" s="14">
        <f t="shared" si="1"/>
        <v>0.2076388888888889</v>
      </c>
      <c r="C15" s="14">
        <f t="shared" si="1"/>
        <v>0.26111111111111113</v>
      </c>
      <c r="D15" s="14">
        <f t="shared" si="1"/>
        <v>0.30277777777777776</v>
      </c>
      <c r="E15" s="14">
        <f t="shared" si="1"/>
        <v>0.34444444444444439</v>
      </c>
      <c r="F15" s="14">
        <f t="shared" si="1"/>
        <v>0.42777777777777776</v>
      </c>
      <c r="G15" s="14">
        <f t="shared" si="1"/>
        <v>0.5527777777777777</v>
      </c>
      <c r="H15" s="14">
        <f t="shared" si="1"/>
        <v>0.59444444444444444</v>
      </c>
      <c r="I15" s="14">
        <f t="shared" si="1"/>
        <v>0.63611111111111107</v>
      </c>
      <c r="J15" s="14">
        <f t="shared" si="1"/>
        <v>0.6777777777777777</v>
      </c>
      <c r="K15" s="14">
        <f t="shared" si="1"/>
        <v>0.71944444444444444</v>
      </c>
      <c r="L15" s="14">
        <f t="shared" si="1"/>
        <v>0.8027777777777777</v>
      </c>
      <c r="M15" s="14">
        <f t="shared" si="1"/>
        <v>0.88611111111111107</v>
      </c>
      <c r="N15" s="14"/>
    </row>
    <row r="16" spans="1:14" x14ac:dyDescent="0.2">
      <c r="A16" s="13" t="s">
        <v>17</v>
      </c>
      <c r="B16" s="14">
        <f t="shared" ref="B16:C16" si="2">B15+"0:1"</f>
        <v>0.20833333333333334</v>
      </c>
      <c r="C16" s="14">
        <f t="shared" si="2"/>
        <v>0.26180555555555557</v>
      </c>
      <c r="D16" s="14">
        <f>D15+"0:1"</f>
        <v>0.3034722222222222</v>
      </c>
      <c r="E16" s="14">
        <f t="shared" ref="E16:M16" si="3">E15+"0:1"</f>
        <v>0.34513888888888883</v>
      </c>
      <c r="F16" s="14">
        <f t="shared" si="3"/>
        <v>0.4284722222222222</v>
      </c>
      <c r="G16" s="14">
        <f t="shared" si="3"/>
        <v>0.55347222222222214</v>
      </c>
      <c r="H16" s="14">
        <f t="shared" si="3"/>
        <v>0.59513888888888888</v>
      </c>
      <c r="I16" s="14">
        <f t="shared" si="3"/>
        <v>0.63680555555555551</v>
      </c>
      <c r="J16" s="14">
        <f t="shared" si="3"/>
        <v>0.67847222222222214</v>
      </c>
      <c r="K16" s="14">
        <f t="shared" si="3"/>
        <v>0.72013888888888888</v>
      </c>
      <c r="L16" s="14">
        <f t="shared" si="3"/>
        <v>0.80347222222222214</v>
      </c>
      <c r="M16" s="14">
        <f t="shared" si="3"/>
        <v>0.88680555555555551</v>
      </c>
      <c r="N16" s="14"/>
    </row>
    <row r="17" spans="1:14" x14ac:dyDescent="0.2">
      <c r="A17" s="13" t="s">
        <v>18</v>
      </c>
      <c r="B17" s="14">
        <f t="shared" ref="B17" si="4">B16+"0:2"</f>
        <v>0.20972222222222223</v>
      </c>
      <c r="C17" s="14">
        <f t="shared" si="1"/>
        <v>0.26319444444444445</v>
      </c>
      <c r="D17" s="14">
        <f t="shared" si="1"/>
        <v>0.30486111111111108</v>
      </c>
      <c r="E17" s="14">
        <f t="shared" si="1"/>
        <v>0.34652777777777771</v>
      </c>
      <c r="F17" s="14">
        <f t="shared" si="1"/>
        <v>0.42986111111111108</v>
      </c>
      <c r="G17" s="14">
        <f t="shared" si="1"/>
        <v>0.55486111111111103</v>
      </c>
      <c r="H17" s="14">
        <f t="shared" si="1"/>
        <v>0.59652777777777777</v>
      </c>
      <c r="I17" s="14">
        <f t="shared" si="1"/>
        <v>0.6381944444444444</v>
      </c>
      <c r="J17" s="14">
        <f t="shared" si="1"/>
        <v>0.67986111111111103</v>
      </c>
      <c r="K17" s="14">
        <f t="shared" si="1"/>
        <v>0.72152777777777777</v>
      </c>
      <c r="L17" s="14">
        <f t="shared" si="1"/>
        <v>0.80486111111111103</v>
      </c>
      <c r="M17" s="14">
        <f t="shared" si="1"/>
        <v>0.8881944444444444</v>
      </c>
      <c r="N17" s="14"/>
    </row>
    <row r="18" spans="1:14" x14ac:dyDescent="0.2">
      <c r="A18" s="13" t="s">
        <v>19</v>
      </c>
      <c r="B18" s="14">
        <f t="shared" ref="B18:M18" si="5">B17+"0:3"</f>
        <v>0.21180555555555555</v>
      </c>
      <c r="C18" s="14">
        <f t="shared" si="5"/>
        <v>0.26527777777777778</v>
      </c>
      <c r="D18" s="14">
        <f t="shared" si="5"/>
        <v>0.30694444444444441</v>
      </c>
      <c r="E18" s="14">
        <f t="shared" si="5"/>
        <v>0.34861111111111104</v>
      </c>
      <c r="F18" s="14">
        <f t="shared" si="5"/>
        <v>0.43194444444444441</v>
      </c>
      <c r="G18" s="14">
        <f t="shared" si="5"/>
        <v>0.55694444444444435</v>
      </c>
      <c r="H18" s="14">
        <f t="shared" si="5"/>
        <v>0.59861111111111109</v>
      </c>
      <c r="I18" s="14">
        <f t="shared" si="5"/>
        <v>0.64027777777777772</v>
      </c>
      <c r="J18" s="14">
        <f t="shared" si="5"/>
        <v>0.68194444444444435</v>
      </c>
      <c r="K18" s="14">
        <f t="shared" si="5"/>
        <v>0.72361111111111109</v>
      </c>
      <c r="L18" s="14">
        <f t="shared" si="5"/>
        <v>0.80694444444444435</v>
      </c>
      <c r="M18" s="14">
        <f t="shared" si="5"/>
        <v>0.89027777777777772</v>
      </c>
      <c r="N18" s="14"/>
    </row>
    <row r="19" spans="1:14" x14ac:dyDescent="0.2">
      <c r="A19" s="13" t="s">
        <v>20</v>
      </c>
      <c r="B19" s="14">
        <f t="shared" ref="B19:M21" si="6">B18+"0:2"</f>
        <v>0.21319444444444444</v>
      </c>
      <c r="C19" s="14">
        <f t="shared" si="6"/>
        <v>0.26666666666666666</v>
      </c>
      <c r="D19" s="14">
        <f t="shared" si="6"/>
        <v>0.30833333333333329</v>
      </c>
      <c r="E19" s="14">
        <f t="shared" si="6"/>
        <v>0.34999999999999992</v>
      </c>
      <c r="F19" s="14">
        <f t="shared" si="6"/>
        <v>0.43333333333333329</v>
      </c>
      <c r="G19" s="14">
        <f t="shared" si="6"/>
        <v>0.55833333333333324</v>
      </c>
      <c r="H19" s="14">
        <f t="shared" si="6"/>
        <v>0.6</v>
      </c>
      <c r="I19" s="14">
        <f t="shared" si="6"/>
        <v>0.64166666666666661</v>
      </c>
      <c r="J19" s="14">
        <f t="shared" si="6"/>
        <v>0.68333333333333324</v>
      </c>
      <c r="K19" s="14">
        <f t="shared" si="6"/>
        <v>0.72499999999999998</v>
      </c>
      <c r="L19" s="14">
        <f t="shared" si="6"/>
        <v>0.80833333333333324</v>
      </c>
      <c r="M19" s="14">
        <f t="shared" si="6"/>
        <v>0.89166666666666661</v>
      </c>
      <c r="N19" s="14"/>
    </row>
    <row r="20" spans="1:14" x14ac:dyDescent="0.2">
      <c r="A20" s="13" t="s">
        <v>21</v>
      </c>
      <c r="B20" s="14">
        <f t="shared" si="6"/>
        <v>0.21458333333333332</v>
      </c>
      <c r="C20" s="14">
        <f t="shared" si="6"/>
        <v>0.26805555555555555</v>
      </c>
      <c r="D20" s="14">
        <f t="shared" si="6"/>
        <v>0.30972222222222218</v>
      </c>
      <c r="E20" s="14">
        <f t="shared" si="6"/>
        <v>0.35138888888888881</v>
      </c>
      <c r="F20" s="14">
        <f t="shared" si="6"/>
        <v>0.43472222222222218</v>
      </c>
      <c r="G20" s="14">
        <f t="shared" si="6"/>
        <v>0.55972222222222212</v>
      </c>
      <c r="H20" s="14">
        <f t="shared" si="6"/>
        <v>0.60138888888888886</v>
      </c>
      <c r="I20" s="14">
        <f t="shared" si="6"/>
        <v>0.64305555555555549</v>
      </c>
      <c r="J20" s="14">
        <f t="shared" si="6"/>
        <v>0.68472222222222212</v>
      </c>
      <c r="K20" s="14">
        <f t="shared" si="6"/>
        <v>0.72638888888888886</v>
      </c>
      <c r="L20" s="14">
        <f t="shared" si="6"/>
        <v>0.80972222222222212</v>
      </c>
      <c r="M20" s="14">
        <f t="shared" si="6"/>
        <v>0.89305555555555549</v>
      </c>
      <c r="N20" s="14"/>
    </row>
    <row r="21" spans="1:14" x14ac:dyDescent="0.2">
      <c r="A21" s="13" t="s">
        <v>22</v>
      </c>
      <c r="B21" s="14">
        <f t="shared" si="6"/>
        <v>0.2159722222222222</v>
      </c>
      <c r="C21" s="14">
        <f t="shared" si="6"/>
        <v>0.26944444444444443</v>
      </c>
      <c r="D21" s="14">
        <f t="shared" si="6"/>
        <v>0.31111111111111106</v>
      </c>
      <c r="E21" s="14">
        <f t="shared" si="6"/>
        <v>0.35277777777777769</v>
      </c>
      <c r="F21" s="14">
        <f t="shared" si="6"/>
        <v>0.43611111111111106</v>
      </c>
      <c r="G21" s="14">
        <f t="shared" si="6"/>
        <v>0.56111111111111101</v>
      </c>
      <c r="H21" s="14">
        <f t="shared" si="6"/>
        <v>0.60277777777777775</v>
      </c>
      <c r="I21" s="14">
        <f t="shared" si="6"/>
        <v>0.64444444444444438</v>
      </c>
      <c r="J21" s="14">
        <f t="shared" si="6"/>
        <v>0.68611111111111101</v>
      </c>
      <c r="K21" s="14">
        <f t="shared" si="6"/>
        <v>0.72777777777777775</v>
      </c>
      <c r="L21" s="14">
        <f t="shared" si="6"/>
        <v>0.81111111111111101</v>
      </c>
      <c r="M21" s="14">
        <f t="shared" si="6"/>
        <v>0.89444444444444438</v>
      </c>
      <c r="N21" s="14"/>
    </row>
    <row r="22" spans="1:14" x14ac:dyDescent="0.2">
      <c r="A22" s="13" t="s">
        <v>23</v>
      </c>
      <c r="B22" s="14">
        <f t="shared" ref="B22:M22" si="7">B21+"0:3"</f>
        <v>0.21805555555555553</v>
      </c>
      <c r="C22" s="14">
        <f t="shared" si="7"/>
        <v>0.27152777777777776</v>
      </c>
      <c r="D22" s="14">
        <f t="shared" si="7"/>
        <v>0.31319444444444439</v>
      </c>
      <c r="E22" s="14">
        <f t="shared" si="7"/>
        <v>0.35486111111111102</v>
      </c>
      <c r="F22" s="14">
        <f t="shared" si="7"/>
        <v>0.43819444444444439</v>
      </c>
      <c r="G22" s="14">
        <f t="shared" si="7"/>
        <v>0.56319444444444433</v>
      </c>
      <c r="H22" s="14">
        <f t="shared" si="7"/>
        <v>0.60486111111111107</v>
      </c>
      <c r="I22" s="14">
        <f t="shared" si="7"/>
        <v>0.6465277777777777</v>
      </c>
      <c r="J22" s="14">
        <f t="shared" si="7"/>
        <v>0.68819444444444433</v>
      </c>
      <c r="K22" s="14">
        <f t="shared" si="7"/>
        <v>0.72986111111111107</v>
      </c>
      <c r="L22" s="14">
        <f t="shared" si="7"/>
        <v>0.81319444444444433</v>
      </c>
      <c r="M22" s="14">
        <f t="shared" si="7"/>
        <v>0.8965277777777777</v>
      </c>
      <c r="N22" s="14"/>
    </row>
    <row r="23" spans="1:14" x14ac:dyDescent="0.2">
      <c r="A23" s="15" t="s">
        <v>24</v>
      </c>
      <c r="B23" s="14" t="s">
        <v>25</v>
      </c>
      <c r="C23" s="14" t="s">
        <v>25</v>
      </c>
      <c r="D23" s="14" t="s">
        <v>25</v>
      </c>
      <c r="E23" s="14" t="s">
        <v>25</v>
      </c>
      <c r="F23" s="14" t="s">
        <v>25</v>
      </c>
      <c r="G23" s="14" t="s">
        <v>25</v>
      </c>
      <c r="H23" s="14" t="s">
        <v>25</v>
      </c>
      <c r="I23" s="14" t="s">
        <v>25</v>
      </c>
      <c r="J23" s="14" t="s">
        <v>25</v>
      </c>
      <c r="K23" s="14" t="s">
        <v>25</v>
      </c>
      <c r="L23" s="14">
        <f>L22+"0:3"</f>
        <v>0.81527777777777766</v>
      </c>
      <c r="M23" s="14" t="s">
        <v>25</v>
      </c>
      <c r="N23" s="14"/>
    </row>
    <row r="24" spans="1:14" x14ac:dyDescent="0.2">
      <c r="A24" s="15" t="s">
        <v>26</v>
      </c>
      <c r="B24" s="14" t="s">
        <v>25</v>
      </c>
      <c r="C24" s="14" t="s">
        <v>25</v>
      </c>
      <c r="D24" s="14" t="s">
        <v>25</v>
      </c>
      <c r="E24" s="14" t="s">
        <v>25</v>
      </c>
      <c r="F24" s="14" t="s">
        <v>25</v>
      </c>
      <c r="G24" s="14" t="s">
        <v>25</v>
      </c>
      <c r="H24" s="14" t="s">
        <v>25</v>
      </c>
      <c r="I24" s="14" t="s">
        <v>25</v>
      </c>
      <c r="J24" s="14" t="s">
        <v>25</v>
      </c>
      <c r="K24" s="14" t="s">
        <v>25</v>
      </c>
      <c r="L24" s="14">
        <f>L23+"0:3"</f>
        <v>0.81736111111111098</v>
      </c>
      <c r="M24" s="14" t="s">
        <v>25</v>
      </c>
      <c r="N24" s="14"/>
    </row>
    <row r="25" spans="1:14" x14ac:dyDescent="0.2">
      <c r="A25" s="15" t="s">
        <v>27</v>
      </c>
      <c r="B25" s="14" t="s">
        <v>25</v>
      </c>
      <c r="C25" s="14" t="s">
        <v>25</v>
      </c>
      <c r="D25" s="14" t="s">
        <v>25</v>
      </c>
      <c r="E25" s="14" t="s">
        <v>25</v>
      </c>
      <c r="F25" s="14" t="s">
        <v>25</v>
      </c>
      <c r="G25" s="14" t="s">
        <v>25</v>
      </c>
      <c r="H25" s="14" t="s">
        <v>25</v>
      </c>
      <c r="I25" s="14" t="s">
        <v>25</v>
      </c>
      <c r="J25" s="14" t="s">
        <v>25</v>
      </c>
      <c r="K25" s="14" t="s">
        <v>25</v>
      </c>
      <c r="L25" s="14">
        <f>L24+"0:3"</f>
        <v>0.81944444444444431</v>
      </c>
      <c r="M25" s="14" t="s">
        <v>25</v>
      </c>
      <c r="N25" s="14"/>
    </row>
    <row r="26" spans="1:14" x14ac:dyDescent="0.2">
      <c r="A26" s="13" t="s">
        <v>28</v>
      </c>
      <c r="B26" s="14">
        <f t="shared" ref="B26:M26" si="8">B22+"0:1"</f>
        <v>0.21874999999999997</v>
      </c>
      <c r="C26" s="14">
        <f t="shared" si="8"/>
        <v>0.2722222222222222</v>
      </c>
      <c r="D26" s="14">
        <f t="shared" si="8"/>
        <v>0.31388888888888883</v>
      </c>
      <c r="E26" s="14">
        <f t="shared" si="8"/>
        <v>0.35555555555555546</v>
      </c>
      <c r="F26" s="14">
        <f t="shared" si="8"/>
        <v>0.43888888888888883</v>
      </c>
      <c r="G26" s="14">
        <f t="shared" si="8"/>
        <v>0.56388888888888877</v>
      </c>
      <c r="H26" s="14">
        <f t="shared" si="8"/>
        <v>0.60555555555555551</v>
      </c>
      <c r="I26" s="14">
        <f t="shared" si="8"/>
        <v>0.64722222222222214</v>
      </c>
      <c r="J26" s="14">
        <f t="shared" si="8"/>
        <v>0.68888888888888877</v>
      </c>
      <c r="K26" s="14">
        <f t="shared" si="8"/>
        <v>0.73055555555555551</v>
      </c>
      <c r="L26" s="14" t="s">
        <v>25</v>
      </c>
      <c r="M26" s="14">
        <f t="shared" si="8"/>
        <v>0.89722222222222214</v>
      </c>
      <c r="N26" s="14"/>
    </row>
    <row r="27" spans="1:14" x14ac:dyDescent="0.2">
      <c r="A27" s="13" t="s">
        <v>29</v>
      </c>
      <c r="B27" s="14">
        <f>B26+"0:2"</f>
        <v>0.22013888888888886</v>
      </c>
      <c r="C27" s="14">
        <f t="shared" ref="C27:M27" si="9">C26+"0:2"</f>
        <v>0.27361111111111108</v>
      </c>
      <c r="D27" s="14">
        <f t="shared" si="9"/>
        <v>0.31527777777777771</v>
      </c>
      <c r="E27" s="14">
        <f t="shared" si="9"/>
        <v>0.35694444444444434</v>
      </c>
      <c r="F27" s="14">
        <f t="shared" si="9"/>
        <v>0.44027777777777771</v>
      </c>
      <c r="G27" s="14">
        <f t="shared" si="9"/>
        <v>0.56527777777777766</v>
      </c>
      <c r="H27" s="14">
        <f t="shared" si="9"/>
        <v>0.6069444444444444</v>
      </c>
      <c r="I27" s="14">
        <f t="shared" si="9"/>
        <v>0.64861111111111103</v>
      </c>
      <c r="J27" s="14">
        <f t="shared" si="9"/>
        <v>0.69027777777777766</v>
      </c>
      <c r="K27" s="14">
        <f t="shared" si="9"/>
        <v>0.7319444444444444</v>
      </c>
      <c r="L27" s="14" t="s">
        <v>25</v>
      </c>
      <c r="M27" s="14">
        <f t="shared" si="9"/>
        <v>0.89861111111111103</v>
      </c>
      <c r="N27" s="14">
        <v>0.92291666666666661</v>
      </c>
    </row>
    <row r="28" spans="1:14" x14ac:dyDescent="0.2">
      <c r="A28" s="13" t="s">
        <v>30</v>
      </c>
      <c r="B28" s="14">
        <f t="shared" ref="B28:C28" si="10">B27+"0:3"</f>
        <v>0.22222222222222218</v>
      </c>
      <c r="C28" s="14">
        <f t="shared" si="10"/>
        <v>0.27569444444444441</v>
      </c>
      <c r="D28" s="14">
        <f>D27+"0:3"</f>
        <v>0.31736111111111104</v>
      </c>
      <c r="E28" s="14">
        <f t="shared" ref="E28:N28" si="11">E27+"0:3"</f>
        <v>0.35902777777777767</v>
      </c>
      <c r="F28" s="14">
        <f t="shared" si="11"/>
        <v>0.44236111111111104</v>
      </c>
      <c r="G28" s="14">
        <f t="shared" si="11"/>
        <v>0.56736111111111098</v>
      </c>
      <c r="H28" s="14">
        <f t="shared" si="11"/>
        <v>0.60902777777777772</v>
      </c>
      <c r="I28" s="14">
        <f t="shared" si="11"/>
        <v>0.65069444444444435</v>
      </c>
      <c r="J28" s="14">
        <f t="shared" si="11"/>
        <v>0.69236111111111098</v>
      </c>
      <c r="K28" s="14">
        <f t="shared" si="11"/>
        <v>0.73402777777777772</v>
      </c>
      <c r="L28" s="14" t="s">
        <v>25</v>
      </c>
      <c r="M28" s="14">
        <f t="shared" si="11"/>
        <v>0.90069444444444435</v>
      </c>
      <c r="N28" s="14">
        <f t="shared" si="11"/>
        <v>0.92499999999999993</v>
      </c>
    </row>
    <row r="29" spans="1:14" x14ac:dyDescent="0.2">
      <c r="A29" s="13" t="s">
        <v>31</v>
      </c>
      <c r="B29" s="14">
        <f t="shared" ref="B29:N30" si="12">B28+"0:2"</f>
        <v>0.22361111111111107</v>
      </c>
      <c r="C29" s="14">
        <f t="shared" si="12"/>
        <v>0.27708333333333329</v>
      </c>
      <c r="D29" s="14">
        <f t="shared" si="12"/>
        <v>0.31874999999999992</v>
      </c>
      <c r="E29" s="14">
        <f t="shared" si="12"/>
        <v>0.36041666666666655</v>
      </c>
      <c r="F29" s="14">
        <f t="shared" si="12"/>
        <v>0.44374999999999992</v>
      </c>
      <c r="G29" s="14">
        <f t="shared" si="12"/>
        <v>0.56874999999999987</v>
      </c>
      <c r="H29" s="14">
        <f t="shared" si="12"/>
        <v>0.61041666666666661</v>
      </c>
      <c r="I29" s="14">
        <f t="shared" si="12"/>
        <v>0.65208333333333324</v>
      </c>
      <c r="J29" s="14">
        <f t="shared" si="12"/>
        <v>0.69374999999999987</v>
      </c>
      <c r="K29" s="14">
        <f t="shared" si="12"/>
        <v>0.73541666666666661</v>
      </c>
      <c r="L29" s="14">
        <f>L25+"0:2"</f>
        <v>0.82083333333333319</v>
      </c>
      <c r="M29" s="14">
        <f t="shared" si="12"/>
        <v>0.90208333333333324</v>
      </c>
      <c r="N29" s="14">
        <f t="shared" si="12"/>
        <v>0.92638888888888882</v>
      </c>
    </row>
    <row r="30" spans="1:14" x14ac:dyDescent="0.2">
      <c r="A30" s="16" t="s">
        <v>32</v>
      </c>
      <c r="B30" s="17">
        <f t="shared" si="12"/>
        <v>0.22499999999999995</v>
      </c>
      <c r="C30" s="17"/>
      <c r="D30" s="17"/>
      <c r="E30" s="17"/>
      <c r="F30" s="17"/>
      <c r="G30" s="17">
        <f t="shared" si="12"/>
        <v>0.57013888888888875</v>
      </c>
      <c r="H30" s="17">
        <f t="shared" si="12"/>
        <v>0.61180555555555549</v>
      </c>
      <c r="I30" s="17">
        <f t="shared" si="12"/>
        <v>0.65347222222222212</v>
      </c>
      <c r="J30" s="17"/>
      <c r="K30" s="17">
        <f t="shared" si="12"/>
        <v>0.73680555555555549</v>
      </c>
      <c r="L30" s="17"/>
      <c r="M30" s="17"/>
      <c r="N30" s="17"/>
    </row>
    <row r="31" spans="1:14" x14ac:dyDescent="0.2">
      <c r="A31" s="18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</row>
    <row r="32" spans="1:14" x14ac:dyDescent="0.2">
      <c r="A32" s="1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</row>
    <row r="33" spans="1:13" ht="15" x14ac:dyDescent="0.25">
      <c r="A33" s="20"/>
      <c r="B33" s="6" t="s">
        <v>1</v>
      </c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</row>
    <row r="34" spans="1:13" x14ac:dyDescent="0.2">
      <c r="A34" s="21" t="s">
        <v>10</v>
      </c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</row>
    <row r="35" spans="1:13" x14ac:dyDescent="0.2">
      <c r="A35" s="2" t="s">
        <v>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9"/>
      <c r="M35" s="9"/>
    </row>
    <row r="36" spans="1:13" x14ac:dyDescent="0.2">
      <c r="A36" s="2" t="s">
        <v>3</v>
      </c>
      <c r="B36" s="7"/>
      <c r="C36" s="7"/>
      <c r="D36" s="7"/>
      <c r="E36" s="7"/>
      <c r="F36" s="7"/>
      <c r="G36" s="7"/>
      <c r="H36" s="7"/>
      <c r="I36" s="7"/>
      <c r="J36" s="7"/>
      <c r="K36" s="7"/>
      <c r="L36" s="9"/>
      <c r="M36" s="9"/>
    </row>
    <row r="37" spans="1:13" x14ac:dyDescent="0.2">
      <c r="A37" s="2" t="s">
        <v>4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9"/>
      <c r="M37" s="9"/>
    </row>
    <row r="38" spans="1:13" x14ac:dyDescent="0.2">
      <c r="A38" s="2" t="s">
        <v>5</v>
      </c>
      <c r="B38" s="7"/>
      <c r="C38" s="7"/>
      <c r="D38" s="7"/>
      <c r="E38" s="7"/>
      <c r="F38" s="7"/>
      <c r="G38" s="7"/>
      <c r="H38" s="7"/>
      <c r="I38" s="7"/>
      <c r="J38" s="7"/>
      <c r="K38" s="7"/>
      <c r="L38" s="9"/>
      <c r="M38" s="9"/>
    </row>
    <row r="39" spans="1:13" x14ac:dyDescent="0.2">
      <c r="A39" s="2" t="s">
        <v>6</v>
      </c>
      <c r="B39" s="7">
        <v>2</v>
      </c>
      <c r="C39" s="7">
        <v>4</v>
      </c>
      <c r="D39" s="7">
        <v>6</v>
      </c>
      <c r="E39" s="7">
        <v>8</v>
      </c>
      <c r="F39" s="7">
        <v>10</v>
      </c>
      <c r="G39" s="7">
        <v>14</v>
      </c>
      <c r="H39" s="7">
        <v>16</v>
      </c>
      <c r="I39" s="7">
        <v>18</v>
      </c>
      <c r="J39" s="7">
        <v>20</v>
      </c>
      <c r="K39" s="7">
        <v>22</v>
      </c>
      <c r="L39" s="7">
        <v>26</v>
      </c>
      <c r="M39" s="7">
        <v>24</v>
      </c>
    </row>
    <row r="40" spans="1:13" x14ac:dyDescent="0.2">
      <c r="A40" s="2" t="s">
        <v>7</v>
      </c>
      <c r="B40" s="9" t="s">
        <v>8</v>
      </c>
      <c r="C40" s="9" t="s">
        <v>8</v>
      </c>
      <c r="D40" s="9" t="s">
        <v>8</v>
      </c>
      <c r="E40" s="9" t="s">
        <v>8</v>
      </c>
      <c r="F40" s="9" t="s">
        <v>8</v>
      </c>
      <c r="G40" s="9" t="s">
        <v>8</v>
      </c>
      <c r="H40" s="9" t="s">
        <v>8</v>
      </c>
      <c r="I40" s="9" t="s">
        <v>8</v>
      </c>
      <c r="J40" s="9" t="s">
        <v>8</v>
      </c>
      <c r="K40" s="9" t="s">
        <v>8</v>
      </c>
      <c r="L40" s="9" t="s">
        <v>8</v>
      </c>
      <c r="M40" s="9" t="s">
        <v>8</v>
      </c>
    </row>
    <row r="41" spans="1:13" x14ac:dyDescent="0.2">
      <c r="A41" s="2" t="s">
        <v>9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10">
        <v>41</v>
      </c>
      <c r="M41" s="10">
        <v>41</v>
      </c>
    </row>
    <row r="42" spans="1:13" x14ac:dyDescent="0.2">
      <c r="A42" s="22" t="s">
        <v>32</v>
      </c>
      <c r="B42" s="12"/>
      <c r="C42" s="12">
        <f t="shared" ref="C42:K42" si="13">C43-"0:4"</f>
        <v>0.21944444444444444</v>
      </c>
      <c r="D42" s="12">
        <f t="shared" si="13"/>
        <v>0.26111111111111113</v>
      </c>
      <c r="E42" s="12"/>
      <c r="F42" s="12"/>
      <c r="G42" s="12"/>
      <c r="H42" s="12">
        <f t="shared" si="13"/>
        <v>0.59444444444444444</v>
      </c>
      <c r="I42" s="12">
        <f t="shared" si="13"/>
        <v>0.63611111111111118</v>
      </c>
      <c r="J42" s="12">
        <f t="shared" si="13"/>
        <v>0.6777777777777777</v>
      </c>
      <c r="K42" s="12">
        <f t="shared" si="13"/>
        <v>0.76111111111111107</v>
      </c>
      <c r="L42" s="12"/>
      <c r="M42" s="12"/>
    </row>
    <row r="43" spans="1:13" x14ac:dyDescent="0.2">
      <c r="A43" s="23" t="s">
        <v>31</v>
      </c>
      <c r="B43" s="14">
        <v>0.18055555555555555</v>
      </c>
      <c r="C43" s="14">
        <v>0.22222222222222221</v>
      </c>
      <c r="D43" s="14">
        <v>0.2638888888888889</v>
      </c>
      <c r="E43" s="14">
        <v>0.30555555555555552</v>
      </c>
      <c r="F43" s="14">
        <v>0.3888888888888889</v>
      </c>
      <c r="G43" s="14">
        <v>0.55555555555555558</v>
      </c>
      <c r="H43" s="14">
        <v>0.59722222222222221</v>
      </c>
      <c r="I43" s="14">
        <v>0.63888888888888895</v>
      </c>
      <c r="J43" s="14">
        <v>0.68055555555555547</v>
      </c>
      <c r="K43" s="14">
        <v>0.76388888888888884</v>
      </c>
      <c r="L43" s="14">
        <v>0.90277777777777779</v>
      </c>
      <c r="M43" s="14">
        <v>0.92708333333333337</v>
      </c>
    </row>
    <row r="44" spans="1:13" x14ac:dyDescent="0.2">
      <c r="A44" s="13" t="s">
        <v>30</v>
      </c>
      <c r="B44" s="14">
        <f t="shared" ref="B44:M46" si="14">B43+"0:2"</f>
        <v>0.18194444444444444</v>
      </c>
      <c r="C44" s="14">
        <f t="shared" si="14"/>
        <v>0.22361111111111109</v>
      </c>
      <c r="D44" s="14">
        <f t="shared" si="14"/>
        <v>0.26527777777777778</v>
      </c>
      <c r="E44" s="14">
        <f t="shared" si="14"/>
        <v>0.30694444444444441</v>
      </c>
      <c r="F44" s="14">
        <f t="shared" si="14"/>
        <v>0.39027777777777778</v>
      </c>
      <c r="G44" s="14">
        <f t="shared" si="14"/>
        <v>0.55694444444444446</v>
      </c>
      <c r="H44" s="14">
        <f t="shared" si="14"/>
        <v>0.59861111111111109</v>
      </c>
      <c r="I44" s="14">
        <f t="shared" si="14"/>
        <v>0.64027777777777783</v>
      </c>
      <c r="J44" s="14">
        <f t="shared" si="14"/>
        <v>0.68194444444444435</v>
      </c>
      <c r="K44" s="14">
        <f t="shared" si="14"/>
        <v>0.76527777777777772</v>
      </c>
      <c r="L44" s="14">
        <f t="shared" si="14"/>
        <v>0.90416666666666667</v>
      </c>
      <c r="M44" s="14">
        <f t="shared" si="14"/>
        <v>0.92847222222222225</v>
      </c>
    </row>
    <row r="45" spans="1:13" x14ac:dyDescent="0.2">
      <c r="A45" s="13" t="s">
        <v>29</v>
      </c>
      <c r="B45" s="14">
        <f>B44+"0:3"</f>
        <v>0.18402777777777776</v>
      </c>
      <c r="C45" s="14">
        <f t="shared" ref="C45:M45" si="15">C44+"0:3"</f>
        <v>0.22569444444444442</v>
      </c>
      <c r="D45" s="14">
        <f t="shared" si="15"/>
        <v>0.2673611111111111</v>
      </c>
      <c r="E45" s="14">
        <f t="shared" si="15"/>
        <v>0.30902777777777773</v>
      </c>
      <c r="F45" s="14">
        <f t="shared" si="15"/>
        <v>0.3923611111111111</v>
      </c>
      <c r="G45" s="14">
        <f t="shared" si="15"/>
        <v>0.55902777777777779</v>
      </c>
      <c r="H45" s="14">
        <f t="shared" si="15"/>
        <v>0.60069444444444442</v>
      </c>
      <c r="I45" s="14">
        <f t="shared" si="15"/>
        <v>0.64236111111111116</v>
      </c>
      <c r="J45" s="14">
        <f t="shared" si="15"/>
        <v>0.68402777777777768</v>
      </c>
      <c r="K45" s="14">
        <f t="shared" si="15"/>
        <v>0.76736111111111105</v>
      </c>
      <c r="L45" s="14">
        <f t="shared" si="15"/>
        <v>0.90625</v>
      </c>
      <c r="M45" s="14">
        <f t="shared" si="15"/>
        <v>0.93055555555555558</v>
      </c>
    </row>
    <row r="46" spans="1:13" x14ac:dyDescent="0.2">
      <c r="A46" s="13" t="s">
        <v>28</v>
      </c>
      <c r="B46" s="14">
        <f t="shared" si="14"/>
        <v>0.18541666666666665</v>
      </c>
      <c r="C46" s="14">
        <f t="shared" si="14"/>
        <v>0.2270833333333333</v>
      </c>
      <c r="D46" s="14">
        <f t="shared" si="14"/>
        <v>0.26874999999999999</v>
      </c>
      <c r="E46" s="14">
        <f t="shared" si="14"/>
        <v>0.31041666666666662</v>
      </c>
      <c r="F46" s="14">
        <f t="shared" si="14"/>
        <v>0.39374999999999999</v>
      </c>
      <c r="G46" s="14">
        <f t="shared" si="14"/>
        <v>0.56041666666666667</v>
      </c>
      <c r="H46" s="14">
        <f t="shared" si="14"/>
        <v>0.6020833333333333</v>
      </c>
      <c r="I46" s="14">
        <f t="shared" si="14"/>
        <v>0.64375000000000004</v>
      </c>
      <c r="J46" s="14">
        <f t="shared" si="14"/>
        <v>0.68541666666666656</v>
      </c>
      <c r="K46" s="14">
        <f t="shared" si="14"/>
        <v>0.76874999999999993</v>
      </c>
      <c r="L46" s="14"/>
      <c r="M46" s="14">
        <f t="shared" ref="M46" si="16">M45+"0:2"</f>
        <v>0.93194444444444446</v>
      </c>
    </row>
    <row r="47" spans="1:13" x14ac:dyDescent="0.2">
      <c r="A47" s="15" t="s">
        <v>27</v>
      </c>
      <c r="B47" s="14" t="s">
        <v>25</v>
      </c>
      <c r="C47" s="14" t="s">
        <v>25</v>
      </c>
      <c r="D47" s="14" t="s">
        <v>25</v>
      </c>
      <c r="E47" s="14" t="s">
        <v>25</v>
      </c>
      <c r="F47" s="14" t="s">
        <v>25</v>
      </c>
      <c r="G47" s="14" t="s">
        <v>25</v>
      </c>
      <c r="H47" s="14" t="s">
        <v>25</v>
      </c>
      <c r="I47" s="14" t="s">
        <v>25</v>
      </c>
      <c r="J47" s="14" t="s">
        <v>25</v>
      </c>
      <c r="K47" s="14" t="s">
        <v>25</v>
      </c>
      <c r="L47" s="14"/>
      <c r="M47" s="14" t="s">
        <v>25</v>
      </c>
    </row>
    <row r="48" spans="1:13" x14ac:dyDescent="0.2">
      <c r="A48" s="15" t="s">
        <v>26</v>
      </c>
      <c r="B48" s="14" t="s">
        <v>25</v>
      </c>
      <c r="C48" s="14" t="s">
        <v>25</v>
      </c>
      <c r="D48" s="14" t="s">
        <v>25</v>
      </c>
      <c r="E48" s="14" t="s">
        <v>25</v>
      </c>
      <c r="F48" s="14" t="s">
        <v>25</v>
      </c>
      <c r="G48" s="14" t="s">
        <v>25</v>
      </c>
      <c r="H48" s="14" t="s">
        <v>25</v>
      </c>
      <c r="I48" s="14" t="s">
        <v>25</v>
      </c>
      <c r="J48" s="14" t="s">
        <v>25</v>
      </c>
      <c r="K48" s="14" t="s">
        <v>25</v>
      </c>
      <c r="L48" s="14"/>
      <c r="M48" s="14" t="s">
        <v>25</v>
      </c>
    </row>
    <row r="49" spans="1:14" x14ac:dyDescent="0.2">
      <c r="A49" s="15" t="s">
        <v>24</v>
      </c>
      <c r="B49" s="14" t="s">
        <v>25</v>
      </c>
      <c r="C49" s="14" t="s">
        <v>25</v>
      </c>
      <c r="D49" s="14" t="s">
        <v>25</v>
      </c>
      <c r="E49" s="14" t="s">
        <v>25</v>
      </c>
      <c r="F49" s="14" t="s">
        <v>25</v>
      </c>
      <c r="G49" s="14" t="s">
        <v>25</v>
      </c>
      <c r="H49" s="14" t="s">
        <v>25</v>
      </c>
      <c r="I49" s="14" t="s">
        <v>25</v>
      </c>
      <c r="J49" s="14" t="s">
        <v>25</v>
      </c>
      <c r="K49" s="14" t="s">
        <v>25</v>
      </c>
      <c r="L49" s="14"/>
      <c r="M49" s="14" t="s">
        <v>25</v>
      </c>
    </row>
    <row r="50" spans="1:14" x14ac:dyDescent="0.2">
      <c r="A50" s="13" t="s">
        <v>23</v>
      </c>
      <c r="B50" s="14">
        <f t="shared" ref="B50:K50" si="17">B46+"0:1"</f>
        <v>0.18611111111111109</v>
      </c>
      <c r="C50" s="14">
        <f t="shared" si="17"/>
        <v>0.22777777777777775</v>
      </c>
      <c r="D50" s="14">
        <f t="shared" si="17"/>
        <v>0.26944444444444443</v>
      </c>
      <c r="E50" s="14">
        <f t="shared" si="17"/>
        <v>0.31111111111111106</v>
      </c>
      <c r="F50" s="14">
        <f t="shared" si="17"/>
        <v>0.39444444444444443</v>
      </c>
      <c r="G50" s="14">
        <f t="shared" si="17"/>
        <v>0.56111111111111112</v>
      </c>
      <c r="H50" s="14">
        <f t="shared" si="17"/>
        <v>0.60277777777777775</v>
      </c>
      <c r="I50" s="14">
        <f t="shared" si="17"/>
        <v>0.64444444444444449</v>
      </c>
      <c r="J50" s="14">
        <f t="shared" si="17"/>
        <v>0.68611111111111101</v>
      </c>
      <c r="K50" s="14">
        <f t="shared" si="17"/>
        <v>0.76944444444444438</v>
      </c>
      <c r="L50" s="14"/>
      <c r="M50" s="14">
        <f t="shared" ref="M50" si="18">M46+"0:1"</f>
        <v>0.93263888888888891</v>
      </c>
    </row>
    <row r="51" spans="1:14" x14ac:dyDescent="0.2">
      <c r="A51" s="13" t="s">
        <v>22</v>
      </c>
      <c r="B51" s="14">
        <f t="shared" ref="B51:K51" si="19">B50+"0:3"</f>
        <v>0.18819444444444441</v>
      </c>
      <c r="C51" s="14">
        <f t="shared" si="19"/>
        <v>0.22986111111111107</v>
      </c>
      <c r="D51" s="14">
        <f t="shared" si="19"/>
        <v>0.27152777777777776</v>
      </c>
      <c r="E51" s="14">
        <f t="shared" si="19"/>
        <v>0.31319444444444439</v>
      </c>
      <c r="F51" s="14">
        <f t="shared" si="19"/>
        <v>0.39652777777777776</v>
      </c>
      <c r="G51" s="14">
        <f t="shared" si="19"/>
        <v>0.56319444444444444</v>
      </c>
      <c r="H51" s="14">
        <f t="shared" si="19"/>
        <v>0.60486111111111107</v>
      </c>
      <c r="I51" s="14">
        <f t="shared" si="19"/>
        <v>0.64652777777777781</v>
      </c>
      <c r="J51" s="14">
        <f t="shared" si="19"/>
        <v>0.68819444444444433</v>
      </c>
      <c r="K51" s="14">
        <f t="shared" si="19"/>
        <v>0.7715277777777777</v>
      </c>
      <c r="L51" s="14"/>
      <c r="M51" s="14">
        <f t="shared" ref="M51" si="20">M50+"0:3"</f>
        <v>0.93472222222222223</v>
      </c>
    </row>
    <row r="52" spans="1:14" x14ac:dyDescent="0.2">
      <c r="A52" s="13" t="s">
        <v>21</v>
      </c>
      <c r="B52" s="14">
        <f t="shared" ref="B52:K54" si="21">B51+"0:2"</f>
        <v>0.1895833333333333</v>
      </c>
      <c r="C52" s="14">
        <f t="shared" si="21"/>
        <v>0.23124999999999996</v>
      </c>
      <c r="D52" s="14">
        <f t="shared" si="21"/>
        <v>0.27291666666666664</v>
      </c>
      <c r="E52" s="14">
        <f t="shared" si="21"/>
        <v>0.31458333333333327</v>
      </c>
      <c r="F52" s="14">
        <f t="shared" si="21"/>
        <v>0.39791666666666664</v>
      </c>
      <c r="G52" s="14">
        <f t="shared" si="21"/>
        <v>0.56458333333333333</v>
      </c>
      <c r="H52" s="14">
        <f t="shared" si="21"/>
        <v>0.60624999999999996</v>
      </c>
      <c r="I52" s="14">
        <f t="shared" si="21"/>
        <v>0.6479166666666667</v>
      </c>
      <c r="J52" s="14">
        <f t="shared" si="21"/>
        <v>0.68958333333333321</v>
      </c>
      <c r="K52" s="14">
        <f t="shared" si="21"/>
        <v>0.77291666666666659</v>
      </c>
      <c r="L52" s="14"/>
      <c r="M52" s="14">
        <f t="shared" ref="M52" si="22">M51+"0:2"</f>
        <v>0.93611111111111112</v>
      </c>
    </row>
    <row r="53" spans="1:14" x14ac:dyDescent="0.2">
      <c r="A53" s="13" t="s">
        <v>20</v>
      </c>
      <c r="B53" s="14">
        <f>B52+"0:3"</f>
        <v>0.19166666666666662</v>
      </c>
      <c r="C53" s="14">
        <f t="shared" ref="C53:K53" si="23">C52+"0:3"</f>
        <v>0.23333333333333328</v>
      </c>
      <c r="D53" s="14">
        <f t="shared" si="23"/>
        <v>0.27499999999999997</v>
      </c>
      <c r="E53" s="14">
        <f t="shared" si="23"/>
        <v>0.3166666666666666</v>
      </c>
      <c r="F53" s="14">
        <f t="shared" si="23"/>
        <v>0.39999999999999997</v>
      </c>
      <c r="G53" s="14">
        <f t="shared" si="23"/>
        <v>0.56666666666666665</v>
      </c>
      <c r="H53" s="14">
        <f t="shared" si="23"/>
        <v>0.60833333333333328</v>
      </c>
      <c r="I53" s="14">
        <f t="shared" si="23"/>
        <v>0.65</v>
      </c>
      <c r="J53" s="14">
        <f t="shared" si="23"/>
        <v>0.69166666666666654</v>
      </c>
      <c r="K53" s="14">
        <f t="shared" si="23"/>
        <v>0.77499999999999991</v>
      </c>
      <c r="L53" s="14"/>
      <c r="M53" s="14">
        <f t="shared" ref="M53" si="24">M52+"0:3"</f>
        <v>0.93819444444444444</v>
      </c>
    </row>
    <row r="54" spans="1:14" x14ac:dyDescent="0.2">
      <c r="A54" s="13" t="s">
        <v>19</v>
      </c>
      <c r="B54" s="14">
        <f t="shared" si="21"/>
        <v>0.19305555555555551</v>
      </c>
      <c r="C54" s="14">
        <f t="shared" si="21"/>
        <v>0.23472222222222217</v>
      </c>
      <c r="D54" s="14">
        <f t="shared" si="21"/>
        <v>0.27638888888888885</v>
      </c>
      <c r="E54" s="14">
        <f t="shared" si="21"/>
        <v>0.31805555555555548</v>
      </c>
      <c r="F54" s="14">
        <f t="shared" si="21"/>
        <v>0.40138888888888885</v>
      </c>
      <c r="G54" s="14">
        <f t="shared" si="21"/>
        <v>0.56805555555555554</v>
      </c>
      <c r="H54" s="14">
        <f t="shared" si="21"/>
        <v>0.60972222222222217</v>
      </c>
      <c r="I54" s="14">
        <f t="shared" si="21"/>
        <v>0.65138888888888891</v>
      </c>
      <c r="J54" s="14">
        <f t="shared" si="21"/>
        <v>0.69305555555555542</v>
      </c>
      <c r="K54" s="14">
        <f t="shared" si="21"/>
        <v>0.7763888888888888</v>
      </c>
      <c r="L54" s="14"/>
      <c r="M54" s="14">
        <f t="shared" ref="M54" si="25">M53+"0:2"</f>
        <v>0.93958333333333333</v>
      </c>
    </row>
    <row r="55" spans="1:14" x14ac:dyDescent="0.2">
      <c r="A55" s="13" t="s">
        <v>18</v>
      </c>
      <c r="B55" s="14">
        <f t="shared" ref="B55:K55" si="26">B54+"0:3"</f>
        <v>0.19513888888888883</v>
      </c>
      <c r="C55" s="14">
        <f t="shared" si="26"/>
        <v>0.23680555555555549</v>
      </c>
      <c r="D55" s="14">
        <f t="shared" si="26"/>
        <v>0.27847222222222218</v>
      </c>
      <c r="E55" s="14">
        <f t="shared" si="26"/>
        <v>0.32013888888888881</v>
      </c>
      <c r="F55" s="14">
        <f t="shared" si="26"/>
        <v>0.40347222222222218</v>
      </c>
      <c r="G55" s="14">
        <f t="shared" si="26"/>
        <v>0.57013888888888886</v>
      </c>
      <c r="H55" s="14">
        <f t="shared" si="26"/>
        <v>0.61180555555555549</v>
      </c>
      <c r="I55" s="14">
        <f t="shared" si="26"/>
        <v>0.65347222222222223</v>
      </c>
      <c r="J55" s="14">
        <f t="shared" si="26"/>
        <v>0.69513888888888875</v>
      </c>
      <c r="K55" s="14">
        <f t="shared" si="26"/>
        <v>0.77847222222222212</v>
      </c>
      <c r="L55" s="14"/>
      <c r="M55" s="14">
        <f t="shared" ref="M55" si="27">M54+"0:3"</f>
        <v>0.94166666666666665</v>
      </c>
    </row>
    <row r="56" spans="1:14" x14ac:dyDescent="0.2">
      <c r="A56" s="13" t="s">
        <v>17</v>
      </c>
      <c r="B56" s="14">
        <f t="shared" ref="B56:K59" si="28">B55+"0:2"</f>
        <v>0.19652777777777772</v>
      </c>
      <c r="C56" s="14">
        <f t="shared" si="28"/>
        <v>0.23819444444444438</v>
      </c>
      <c r="D56" s="14">
        <f t="shared" si="28"/>
        <v>0.27986111111111106</v>
      </c>
      <c r="E56" s="14">
        <f t="shared" si="28"/>
        <v>0.32152777777777769</v>
      </c>
      <c r="F56" s="14">
        <f t="shared" si="28"/>
        <v>0.40486111111111106</v>
      </c>
      <c r="G56" s="14">
        <f t="shared" si="28"/>
        <v>0.57152777777777775</v>
      </c>
      <c r="H56" s="14">
        <f t="shared" si="28"/>
        <v>0.61319444444444438</v>
      </c>
      <c r="I56" s="14">
        <f t="shared" si="28"/>
        <v>0.65486111111111112</v>
      </c>
      <c r="J56" s="14">
        <f t="shared" si="28"/>
        <v>0.69652777777777763</v>
      </c>
      <c r="K56" s="14">
        <f t="shared" si="28"/>
        <v>0.77986111111111101</v>
      </c>
      <c r="L56" s="14"/>
      <c r="M56" s="14">
        <f t="shared" ref="M56" si="29">M55+"0:2"</f>
        <v>0.94305555555555554</v>
      </c>
    </row>
    <row r="57" spans="1:14" x14ac:dyDescent="0.2">
      <c r="A57" s="13" t="s">
        <v>16</v>
      </c>
      <c r="B57" s="14">
        <f>B56+"0:1"</f>
        <v>0.19722222222222216</v>
      </c>
      <c r="C57" s="14">
        <f t="shared" ref="C57:K57" si="30">C56+"0:1"</f>
        <v>0.23888888888888882</v>
      </c>
      <c r="D57" s="14">
        <f t="shared" si="30"/>
        <v>0.2805555555555555</v>
      </c>
      <c r="E57" s="14">
        <f t="shared" si="30"/>
        <v>0.32222222222222213</v>
      </c>
      <c r="F57" s="14">
        <f t="shared" si="30"/>
        <v>0.4055555555555555</v>
      </c>
      <c r="G57" s="14">
        <f t="shared" si="30"/>
        <v>0.57222222222222219</v>
      </c>
      <c r="H57" s="14">
        <f t="shared" si="30"/>
        <v>0.61388888888888882</v>
      </c>
      <c r="I57" s="14">
        <f t="shared" si="30"/>
        <v>0.65555555555555556</v>
      </c>
      <c r="J57" s="14">
        <f t="shared" si="30"/>
        <v>0.69722222222222208</v>
      </c>
      <c r="K57" s="14">
        <f t="shared" si="30"/>
        <v>0.78055555555555545</v>
      </c>
      <c r="L57" s="14"/>
      <c r="M57" s="14">
        <f t="shared" ref="M57" si="31">M56+"0:1"</f>
        <v>0.94374999999999998</v>
      </c>
    </row>
    <row r="58" spans="1:14" x14ac:dyDescent="0.2">
      <c r="A58" s="13" t="s">
        <v>15</v>
      </c>
      <c r="B58" s="14">
        <f t="shared" si="28"/>
        <v>0.19861111111111104</v>
      </c>
      <c r="C58" s="14">
        <f t="shared" si="28"/>
        <v>0.2402777777777777</v>
      </c>
      <c r="D58" s="14">
        <f t="shared" si="28"/>
        <v>0.28194444444444439</v>
      </c>
      <c r="E58" s="14">
        <f t="shared" si="28"/>
        <v>0.32361111111111102</v>
      </c>
      <c r="F58" s="14">
        <f t="shared" si="28"/>
        <v>0.40694444444444439</v>
      </c>
      <c r="G58" s="14">
        <f t="shared" si="28"/>
        <v>0.57361111111111107</v>
      </c>
      <c r="H58" s="14">
        <f t="shared" si="28"/>
        <v>0.6152777777777777</v>
      </c>
      <c r="I58" s="14">
        <f t="shared" si="28"/>
        <v>0.65694444444444444</v>
      </c>
      <c r="J58" s="14">
        <f t="shared" si="28"/>
        <v>0.69861111111111096</v>
      </c>
      <c r="K58" s="14">
        <f t="shared" si="28"/>
        <v>0.78194444444444433</v>
      </c>
      <c r="L58" s="14"/>
      <c r="M58" s="14">
        <f t="shared" ref="M58:M59" si="32">M57+"0:2"</f>
        <v>0.94513888888888886</v>
      </c>
    </row>
    <row r="59" spans="1:14" x14ac:dyDescent="0.2">
      <c r="A59" s="13" t="s">
        <v>14</v>
      </c>
      <c r="B59" s="14">
        <f t="shared" si="28"/>
        <v>0.19999999999999993</v>
      </c>
      <c r="C59" s="14">
        <f t="shared" si="28"/>
        <v>0.24166666666666659</v>
      </c>
      <c r="D59" s="14">
        <f t="shared" si="28"/>
        <v>0.28333333333333327</v>
      </c>
      <c r="E59" s="14">
        <f t="shared" si="28"/>
        <v>0.3249999999999999</v>
      </c>
      <c r="F59" s="14">
        <f t="shared" si="28"/>
        <v>0.40833333333333327</v>
      </c>
      <c r="G59" s="14">
        <f t="shared" si="28"/>
        <v>0.57499999999999996</v>
      </c>
      <c r="H59" s="14">
        <f t="shared" si="28"/>
        <v>0.61666666666666659</v>
      </c>
      <c r="I59" s="14">
        <f t="shared" si="28"/>
        <v>0.65833333333333333</v>
      </c>
      <c r="J59" s="14">
        <f t="shared" si="28"/>
        <v>0.69999999999999984</v>
      </c>
      <c r="K59" s="14">
        <f t="shared" si="28"/>
        <v>0.78333333333333321</v>
      </c>
      <c r="L59" s="14"/>
      <c r="M59" s="14">
        <f t="shared" si="32"/>
        <v>0.94652777777777775</v>
      </c>
    </row>
    <row r="60" spans="1:14" x14ac:dyDescent="0.2">
      <c r="A60" s="24" t="s">
        <v>13</v>
      </c>
      <c r="B60" s="17">
        <f>B59+"0:3"</f>
        <v>0.20208333333333325</v>
      </c>
      <c r="C60" s="17">
        <f t="shared" ref="C60:K60" si="33">C59+"0:3"</f>
        <v>0.24374999999999991</v>
      </c>
      <c r="D60" s="17">
        <f t="shared" si="33"/>
        <v>0.2854166666666666</v>
      </c>
      <c r="E60" s="17">
        <f t="shared" si="33"/>
        <v>0.32708333333333323</v>
      </c>
      <c r="F60" s="17">
        <f t="shared" si="33"/>
        <v>0.4104166666666666</v>
      </c>
      <c r="G60" s="17">
        <f t="shared" si="33"/>
        <v>0.57708333333333328</v>
      </c>
      <c r="H60" s="17">
        <f t="shared" si="33"/>
        <v>0.61874999999999991</v>
      </c>
      <c r="I60" s="17">
        <f t="shared" si="33"/>
        <v>0.66041666666666665</v>
      </c>
      <c r="J60" s="17">
        <f t="shared" si="33"/>
        <v>0.70208333333333317</v>
      </c>
      <c r="K60" s="17">
        <f t="shared" si="33"/>
        <v>0.78541666666666654</v>
      </c>
      <c r="L60" s="17"/>
      <c r="M60" s="17"/>
    </row>
    <row r="62" spans="1:14" x14ac:dyDescent="0.2">
      <c r="A62" s="19"/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</row>
    <row r="63" spans="1:14" x14ac:dyDescent="0.2">
      <c r="A63" s="19"/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</row>
    <row r="64" spans="1:14" x14ac:dyDescent="0.2">
      <c r="A64" s="19"/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</row>
    <row r="65" spans="1:14" x14ac:dyDescent="0.2">
      <c r="A65" s="19"/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fitToHeight="2" orientation="landscape" r:id="rId1"/>
  <rowBreaks count="1" manualBreakCount="1">
    <brk id="3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211 Dl.Ves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2021-04-23T08:46:00Z</dcterms:modified>
</cp:coreProperties>
</file>